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8006dd0ebbca34e7/Escritorio/Trabajo/Comisión TFG/Formatos importantes/Rúbricas Nuevas (Propuestas)/"/>
    </mc:Choice>
  </mc:AlternateContent>
  <xr:revisionPtr revIDLastSave="659" documentId="11_EE5CF43AD7F455B7E2959F3B6E989051504216B3" xr6:coauthVersionLast="47" xr6:coauthVersionMax="47" xr10:uidLastSave="{08B59A35-5110-4305-BAA6-EABD73CBA7D1}"/>
  <bookViews>
    <workbookView xWindow="-120" yWindow="-120" windowWidth="20730" windowHeight="11040" xr2:uid="{00000000-000D-0000-FFFF-FFFF00000000}"/>
  </bookViews>
  <sheets>
    <sheet name="Rúbrica p Seminario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2" l="1"/>
</calcChain>
</file>

<file path=xl/sharedStrings.xml><?xml version="1.0" encoding="utf-8"?>
<sst xmlns="http://schemas.openxmlformats.org/spreadsheetml/2006/main" count="65" uniqueCount="64">
  <si>
    <t>Detalle</t>
  </si>
  <si>
    <t xml:space="preserve">Justificación </t>
  </si>
  <si>
    <t>Metodología</t>
  </si>
  <si>
    <t>Criterio</t>
  </si>
  <si>
    <t>Seleccione</t>
  </si>
  <si>
    <t>Técnica</t>
  </si>
  <si>
    <t>Ambiental</t>
  </si>
  <si>
    <t>Económica</t>
  </si>
  <si>
    <t>Legal</t>
  </si>
  <si>
    <t>No</t>
  </si>
  <si>
    <t>Valor Estipulado</t>
  </si>
  <si>
    <t>Valor Obtenido</t>
  </si>
  <si>
    <t xml:space="preserve">Aspecto a calificar </t>
  </si>
  <si>
    <t>Intrucciones: lea cada punto con detenimiento</t>
  </si>
  <si>
    <t>1. La calificación se encuentra determinada en base 100</t>
  </si>
  <si>
    <t>3. El criterio de los pares evaluadores servirá de insumo para la resolución emitida por la Carrera y la Comisión de TFG respecto al aval de una propuesta</t>
  </si>
  <si>
    <t>Calidad</t>
  </si>
  <si>
    <t>Innovación</t>
  </si>
  <si>
    <t>Pertinencia</t>
  </si>
  <si>
    <t>El tema desarrollado es consistente con el área de estudio (líneas de investigación de la Carrera) y responde a una necesidad puntual del contexto nacional</t>
  </si>
  <si>
    <t>Problema de Investigación/ Importancia</t>
  </si>
  <si>
    <t xml:space="preserve">Redacción y Ortografía </t>
  </si>
  <si>
    <t>Total Calificación</t>
  </si>
  <si>
    <t>4. Revisar el detalle de cada aspecto a calificar de modo que el valor obtenido sea el equivalente al grado de cumplimiento por parte del estudiante a lo solicitado</t>
  </si>
  <si>
    <t>Viabilidad de la Propuesta</t>
  </si>
  <si>
    <t>La propuesta cumple con las leyes y normativas de CR/campo de aplicación</t>
  </si>
  <si>
    <t>La propuesta cumple con la normativa ambiental en lo que respecta a la no afectación del medio ambiente ya sea con la recolección de muestras, uso de insumos no permitidos, etc.</t>
  </si>
  <si>
    <t>El proyecto planteado es ejecutable a nivel presupuestario/económico</t>
  </si>
  <si>
    <t>Nota Importante:</t>
  </si>
  <si>
    <t>Criterio Final</t>
  </si>
  <si>
    <t>Se acepta la propuesta con modificaciones leves</t>
  </si>
  <si>
    <t>No se acepta, debe realizar cambios de fondo importantes</t>
  </si>
  <si>
    <t xml:space="preserve">Se acepta la propuesta </t>
  </si>
  <si>
    <t>No se acepta debe replantear el tema</t>
  </si>
  <si>
    <t>Detalle para la selección del criterio</t>
  </si>
  <si>
    <r>
      <rPr>
        <b/>
        <sz val="12"/>
        <color theme="1"/>
        <rFont val="Calibri"/>
        <family val="2"/>
        <scheme val="minor"/>
      </rPr>
      <t>Se acepta la propuesta:</t>
    </r>
    <r>
      <rPr>
        <sz val="12"/>
        <color theme="1"/>
        <rFont val="Calibri"/>
        <family val="2"/>
        <scheme val="minor"/>
      </rPr>
      <t xml:space="preserve"> la persona estudiante obtiene una calificación superior a 90, además la propuesta es viable en el ámbito técnico, legal, ambiental y económico</t>
    </r>
  </si>
  <si>
    <t>Seleccione el criterio en la siguiente celda (color gris) dando click al botón</t>
  </si>
  <si>
    <r>
      <rPr>
        <b/>
        <sz val="12"/>
        <color theme="1"/>
        <rFont val="Calibri"/>
        <family val="2"/>
        <scheme val="minor"/>
      </rPr>
      <t>Se acepta la propuesta con modificaciones leves:</t>
    </r>
    <r>
      <rPr>
        <sz val="12"/>
        <color theme="1"/>
        <rFont val="Calibri"/>
        <family val="2"/>
        <scheme val="minor"/>
      </rPr>
      <t xml:space="preserve"> la persona estudiante obtiene una calificación entre 80-89, la metodología es ejecutable, además la propuesta es viable en el ámbito técnico, legal, ambiental y económico</t>
    </r>
  </si>
  <si>
    <t>La propuesta es realista y se ajusta al perfil del estudiante de la Carrera. Es ejecutable a nivel metodológico</t>
  </si>
  <si>
    <t>Sí</t>
  </si>
  <si>
    <t xml:space="preserve">El tema seleccionado y su desarrollo en la propuesta tiene el nivel de complejidad requerido para la obtención del grado de bachillerato. </t>
  </si>
  <si>
    <t>El documento presenta un adecuado hilo conductor entre las ideas, las ideas son claras y concretas. Utiliza lenguaje adecuado al área de estudio (técnico). Hace un uso correcto de los signos de puntuación.</t>
  </si>
  <si>
    <t>Rúbrica para la Evaluación de Propuestas Estudiantiles para cursar Seminario de Investigación 1 (Bachillerato)</t>
  </si>
  <si>
    <t>2. Para aprobar la propuesta, la persona estudiante deberá obtener una calificación superior a 80. Toda propuesta con calificación inferior a 80 será rechazada ya que significa que requiere cambios de fondo importantes o el tema debe ser restructurado ya que no se ajusta a las líneas de investigación de la Carrera, no es innovador o no es viable en algún ámbito.</t>
  </si>
  <si>
    <r>
      <t xml:space="preserve">5. Si resta puntaje en un aspecto a calificar en particular, debe indicar en la celda </t>
    </r>
    <r>
      <rPr>
        <b/>
        <sz val="11"/>
        <color theme="1"/>
        <rFont val="Calibri"/>
        <family val="2"/>
        <scheme val="minor"/>
      </rPr>
      <t>"Observaciones"</t>
    </r>
    <r>
      <rPr>
        <sz val="11"/>
        <color theme="1"/>
        <rFont val="Calibri"/>
        <family val="2"/>
        <scheme val="minor"/>
      </rPr>
      <t xml:space="preserve"> el detalle de lo que debe mejorar la persona estudiante. </t>
    </r>
    <r>
      <rPr>
        <b/>
        <sz val="11"/>
        <color theme="1"/>
        <rFont val="Calibri"/>
        <family val="2"/>
        <scheme val="minor"/>
      </rPr>
      <t>Este aspecto es obligatorio</t>
    </r>
    <r>
      <rPr>
        <sz val="11"/>
        <color theme="1"/>
        <rFont val="Calibri"/>
        <family val="2"/>
        <scheme val="minor"/>
      </rPr>
      <t>.</t>
    </r>
  </si>
  <si>
    <t>6. La persona encargada de revisar la propuesta tendrá responsabilidad técnica por lo que se solicita atender esta labor con el mayor profesionalismo y objetividad posible.</t>
  </si>
  <si>
    <t>Nombre del Estudiante:</t>
  </si>
  <si>
    <t>El tema es novedoso, su estudio brindará al sector agropecuario nacional y comunidad científica información nueva o relevante que podrá derivar en otras investigaciones de impacto</t>
  </si>
  <si>
    <t xml:space="preserve">Formula la pregunta de investigación  con claridad, relevancia, especificidad, viabilidad y originalidad </t>
  </si>
  <si>
    <t>Expone de forma clara y detallada la importancia de llevar a cabo la investigación y justifica la razón por la cual dicha investigación permitiría responder a un problema real de sector agropecuario nacional y toma en consideración lineamientos de política pública, proyectos y/o comunidades beneficiadas</t>
  </si>
  <si>
    <t>Objetivo General</t>
  </si>
  <si>
    <t>Objetivos específicos</t>
  </si>
  <si>
    <t>Se relaciona con la pregunta de investigación, es medible, temporal. Hace uso de la taxonomía de Bloom. Se encuentra relacionado con el título de la investigación a realizar.</t>
  </si>
  <si>
    <r>
      <t>Redacta los objetivos de manera coherente de modo que puedan resolver el problema planteado. Son claros y concisos. Hace uso de la metodología de Bloom.</t>
    </r>
    <r>
      <rPr>
        <b/>
        <sz val="11"/>
        <color theme="1"/>
        <rFont val="Calibri"/>
        <family val="2"/>
        <scheme val="minor"/>
      </rPr>
      <t xml:space="preserve"> NOTA IMPORTANTE: los objetivos específicos no son actividades. </t>
    </r>
    <r>
      <rPr>
        <sz val="11"/>
        <color theme="1"/>
        <rFont val="Calibri"/>
        <family val="2"/>
        <scheme val="minor"/>
      </rPr>
      <t>La sumatoria de los objetivos específicos dan como resultado global el desarrollo del objetivo general, deben ser tres como mínimo.</t>
    </r>
  </si>
  <si>
    <t xml:space="preserve">a) Explica el procedimiento científico que respalda la metodología a utilizar con el referente teórico o bibliográfico. Ejemplo: Determinación de captura de carbono en suelos por la metodología ex-ante de la FAO </t>
  </si>
  <si>
    <t xml:space="preserve">b) Áctividades a realizar corresponden al cumplimiento de los objetivos y el paso a paso para cumplir con la metodología propuesta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</si>
  <si>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c) Presenta objetivamente el presupuesto que requerirá para alcanzar sus objetivos (realista)    </t>
  </si>
  <si>
    <t xml:space="preserve">d) Diseño experimental a utilizar y análisis estadístico que pretende realizar, consecuentes con los objetivos planteados    </t>
  </si>
  <si>
    <t>Observaciones (Uso obligatorio)</t>
  </si>
  <si>
    <t xml:space="preserve">Observaciones. </t>
  </si>
  <si>
    <r>
      <rPr>
        <b/>
        <sz val="12"/>
        <color theme="1"/>
        <rFont val="Calibri"/>
        <family val="2"/>
        <scheme val="minor"/>
      </rPr>
      <t>No se acepta la propuesta, debe realizar cambios de fondo importantes:</t>
    </r>
    <r>
      <rPr>
        <sz val="12"/>
        <color theme="1"/>
        <rFont val="Calibri"/>
        <family val="2"/>
        <scheme val="minor"/>
      </rPr>
      <t xml:space="preserve"> la persona estudiante obtiene una calificación entre 71-79 debe realizar cambios de fondo importantes para ser ejecutable de forma adecuada, además no es viable en alguno de los ámbitos técnico, legal, ambiental o económico.</t>
    </r>
  </si>
  <si>
    <r>
      <t xml:space="preserve">Considere en este punto si se requiere algún permiso por parte del MAG, MINAE, SETENA, CONAGEBIO u otra institución para poder ejecutarse el proyecto. Si las respuesta es </t>
    </r>
    <r>
      <rPr>
        <b/>
        <sz val="14"/>
        <color theme="1"/>
        <rFont val="Calibri"/>
        <family val="2"/>
        <scheme val="minor"/>
      </rPr>
      <t>"No"</t>
    </r>
    <r>
      <rPr>
        <sz val="14"/>
        <color theme="1"/>
        <rFont val="Calibri"/>
        <family val="2"/>
        <scheme val="minor"/>
      </rPr>
      <t xml:space="preserve"> indicar en la columna</t>
    </r>
    <r>
      <rPr>
        <b/>
        <sz val="14"/>
        <color theme="1"/>
        <rFont val="Calibri"/>
        <family val="2"/>
        <scheme val="minor"/>
      </rPr>
      <t xml:space="preserve"> "Detalle"</t>
    </r>
    <r>
      <rPr>
        <sz val="14"/>
        <color theme="1"/>
        <rFont val="Calibri"/>
        <family val="2"/>
        <scheme val="minor"/>
      </rPr>
      <t xml:space="preserve"> el motivo de la respuesta brindada. </t>
    </r>
    <r>
      <rPr>
        <b/>
        <sz val="14"/>
        <color theme="1"/>
        <rFont val="Calibri"/>
        <family val="2"/>
        <scheme val="minor"/>
      </rPr>
      <t>IMPORTANTE: si la propuesta no cuenta con alguno de los criterios de viabilidad que se proponen a cuantinuación, la propuesta se rechaza a ex portas.</t>
    </r>
  </si>
  <si>
    <r>
      <rPr>
        <b/>
        <sz val="12"/>
        <color theme="1"/>
        <rFont val="Calibri"/>
        <family val="2"/>
        <scheme val="minor"/>
      </rPr>
      <t>No se acepta la propuesta, debe replantear el tema:</t>
    </r>
    <r>
      <rPr>
        <sz val="12"/>
        <color theme="1"/>
        <rFont val="Calibri"/>
        <family val="2"/>
        <scheme val="minor"/>
      </rPr>
      <t xml:space="preserve"> el estudiante obtiene una calificación inferior a 70 carece de aspectos que como mínimo debe tener una propuesta de investigación, además la propuesta no es viable en alguno de los ámbitos técnico, legal, ambiental o económico. El tema no es innovador y la propuesta no cuenta con lo necesario para la obtencion de un grado de Bachillerato</t>
    </r>
  </si>
  <si>
    <t>Doy fe de que he leído con detenimiento este documento y analizado con la riguridad correspondiente cada criterio de evaluación establecido en esta rúbrica para efectuar la calificación del documento remitido por la persona estudiante y emitir el criterio correspondiente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</si>
</sst>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8"/>
      <color theme="1"/>
      <name val="Calibri Light"/>
      <family val="2"/>
      <scheme val="maj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7A7F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6" fillId="3" borderId="1" xfId="0" applyFont="1" applyFill="1" applyBorder="1" applyAlignment="1">
      <alignment horizontal="center"/>
    </xf>
    <xf numFmtId="0" fontId="0" fillId="0" borderId="0" xfId="0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/>
    <xf numFmtId="0" fontId="4" fillId="0" borderId="0" xfId="0" applyFont="1"/>
    <xf numFmtId="0" fontId="8" fillId="0" borderId="0" xfId="0" applyFont="1" applyAlignment="1">
      <alignment vertical="center"/>
    </xf>
    <xf numFmtId="0" fontId="8" fillId="6" borderId="5" xfId="0" applyFont="1" applyFill="1" applyBorder="1" applyAlignment="1">
      <alignment vertical="center"/>
    </xf>
    <xf numFmtId="0" fontId="8" fillId="6" borderId="0" xfId="0" applyFont="1" applyFill="1" applyAlignment="1">
      <alignment vertical="center"/>
    </xf>
    <xf numFmtId="0" fontId="4" fillId="0" borderId="0" xfId="0" applyFont="1" applyAlignment="1">
      <alignment horizontal="left"/>
    </xf>
    <xf numFmtId="0" fontId="0" fillId="0" borderId="1" xfId="0" applyBorder="1" applyAlignment="1">
      <alignment vertical="top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vertical="center" wrapText="1"/>
    </xf>
    <xf numFmtId="0" fontId="6" fillId="6" borderId="1" xfId="0" applyFont="1" applyFill="1" applyBorder="1" applyAlignment="1">
      <alignment horizontal="center" vertical="center"/>
    </xf>
    <xf numFmtId="0" fontId="10" fillId="0" borderId="0" xfId="0" applyFont="1"/>
    <xf numFmtId="0" fontId="0" fillId="7" borderId="0" xfId="0" applyFill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9" fillId="5" borderId="5" xfId="0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8" fillId="6" borderId="5" xfId="0" applyFont="1" applyFill="1" applyBorder="1" applyAlignment="1">
      <alignment horizontal="left" vertical="center"/>
    </xf>
    <xf numFmtId="0" fontId="8" fillId="6" borderId="0" xfId="0" applyFont="1" applyFill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" fillId="8" borderId="1" xfId="0" applyFont="1" applyFill="1" applyBorder="1" applyAlignment="1">
      <alignment horizontal="center"/>
    </xf>
    <xf numFmtId="0" fontId="6" fillId="6" borderId="0" xfId="0" applyFont="1" applyFill="1" applyAlignment="1">
      <alignment horizontal="left"/>
    </xf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5" fillId="0" borderId="9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7A7F1"/>
      <color rgb="FFF47C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AD073-3D27-48B3-B07D-B7C11DDAD897}">
  <sheetPr codeName="Hoja1"/>
  <dimension ref="A1:F55"/>
  <sheetViews>
    <sheetView tabSelected="1" workbookViewId="0">
      <selection activeCell="A10" sqref="A10:C10"/>
    </sheetView>
  </sheetViews>
  <sheetFormatPr baseColWidth="10" defaultRowHeight="15" x14ac:dyDescent="0.25"/>
  <cols>
    <col min="1" max="1" width="37" bestFit="1" customWidth="1"/>
    <col min="2" max="2" width="52.42578125" customWidth="1"/>
    <col min="3" max="3" width="21.42578125" customWidth="1"/>
    <col min="4" max="4" width="18.7109375" customWidth="1"/>
    <col min="5" max="5" width="58.140625" customWidth="1"/>
    <col min="6" max="6" width="41.5703125" customWidth="1"/>
  </cols>
  <sheetData>
    <row r="1" spans="1:6" ht="23.25" x14ac:dyDescent="0.35">
      <c r="A1" s="25" t="s">
        <v>42</v>
      </c>
      <c r="B1" s="25"/>
      <c r="C1" s="25"/>
      <c r="D1" s="25"/>
      <c r="E1" s="25"/>
      <c r="F1" s="2"/>
    </row>
    <row r="2" spans="1:6" ht="17.25" customHeight="1" x14ac:dyDescent="0.35">
      <c r="A2" s="26" t="s">
        <v>13</v>
      </c>
      <c r="B2" s="26"/>
      <c r="C2" s="26"/>
      <c r="D2" s="26"/>
      <c r="E2" s="26"/>
      <c r="F2" s="2"/>
    </row>
    <row r="3" spans="1:6" ht="17.25" customHeight="1" x14ac:dyDescent="0.35">
      <c r="A3" s="27" t="s">
        <v>14</v>
      </c>
      <c r="B3" s="27"/>
      <c r="C3" s="27"/>
      <c r="D3" s="27"/>
      <c r="E3" s="27"/>
      <c r="F3" s="2"/>
    </row>
    <row r="4" spans="1:6" ht="32.25" customHeight="1" x14ac:dyDescent="0.35">
      <c r="A4" s="28" t="s">
        <v>43</v>
      </c>
      <c r="B4" s="28"/>
      <c r="C4" s="28"/>
      <c r="D4" s="28"/>
      <c r="E4" s="28"/>
      <c r="F4" s="2"/>
    </row>
    <row r="5" spans="1:6" ht="17.25" customHeight="1" x14ac:dyDescent="0.35">
      <c r="A5" s="27" t="s">
        <v>15</v>
      </c>
      <c r="B5" s="27"/>
      <c r="C5" s="27"/>
      <c r="D5" s="27"/>
      <c r="E5" s="27"/>
      <c r="F5" s="2"/>
    </row>
    <row r="6" spans="1:6" ht="15.75" customHeight="1" x14ac:dyDescent="0.35">
      <c r="A6" s="27" t="s">
        <v>23</v>
      </c>
      <c r="B6" s="27"/>
      <c r="C6" s="27"/>
      <c r="D6" s="27"/>
      <c r="E6" s="27"/>
      <c r="F6" s="2"/>
    </row>
    <row r="7" spans="1:6" ht="18" customHeight="1" x14ac:dyDescent="0.25">
      <c r="A7" s="27" t="s">
        <v>44</v>
      </c>
      <c r="B7" s="27"/>
      <c r="C7" s="27"/>
      <c r="D7" s="27"/>
      <c r="E7" s="27"/>
    </row>
    <row r="8" spans="1:6" ht="17.25" customHeight="1" x14ac:dyDescent="0.25">
      <c r="A8" t="s">
        <v>45</v>
      </c>
    </row>
    <row r="9" spans="1:6" ht="17.25" customHeight="1" x14ac:dyDescent="0.25"/>
    <row r="10" spans="1:6" ht="17.25" customHeight="1" x14ac:dyDescent="0.25">
      <c r="A10" s="29" t="s">
        <v>46</v>
      </c>
      <c r="B10" s="29"/>
      <c r="C10" s="29"/>
    </row>
    <row r="12" spans="1:6" ht="18.75" x14ac:dyDescent="0.3">
      <c r="A12" s="3" t="s">
        <v>12</v>
      </c>
      <c r="B12" s="3" t="s">
        <v>0</v>
      </c>
      <c r="C12" s="3" t="s">
        <v>10</v>
      </c>
      <c r="D12" s="3" t="s">
        <v>11</v>
      </c>
      <c r="E12" s="3" t="s">
        <v>58</v>
      </c>
    </row>
    <row r="13" spans="1:6" ht="45" x14ac:dyDescent="0.25">
      <c r="A13" s="1" t="s">
        <v>16</v>
      </c>
      <c r="B13" s="13" t="s">
        <v>40</v>
      </c>
      <c r="C13" s="1">
        <v>10</v>
      </c>
      <c r="D13" s="1"/>
      <c r="E13" s="7"/>
    </row>
    <row r="14" spans="1:6" ht="60" x14ac:dyDescent="0.25">
      <c r="A14" s="1" t="s">
        <v>17</v>
      </c>
      <c r="B14" s="6" t="s">
        <v>47</v>
      </c>
      <c r="C14" s="1">
        <v>15</v>
      </c>
      <c r="D14" s="1"/>
      <c r="E14" s="7"/>
    </row>
    <row r="15" spans="1:6" ht="45" x14ac:dyDescent="0.25">
      <c r="A15" s="1" t="s">
        <v>18</v>
      </c>
      <c r="B15" s="13" t="s">
        <v>19</v>
      </c>
      <c r="C15" s="1">
        <v>15</v>
      </c>
      <c r="D15" s="1"/>
      <c r="E15" s="7"/>
    </row>
    <row r="16" spans="1:6" x14ac:dyDescent="0.25">
      <c r="A16" s="1" t="s">
        <v>20</v>
      </c>
      <c r="B16" s="6" t="s">
        <v>48</v>
      </c>
      <c r="C16" s="1">
        <v>10</v>
      </c>
      <c r="D16" s="1"/>
      <c r="E16" s="7"/>
    </row>
    <row r="17" spans="1:6" ht="90" x14ac:dyDescent="0.25">
      <c r="A17" s="1" t="s">
        <v>1</v>
      </c>
      <c r="B17" s="6" t="s">
        <v>49</v>
      </c>
      <c r="C17" s="1">
        <v>15</v>
      </c>
      <c r="D17" s="1"/>
      <c r="E17" s="7"/>
    </row>
    <row r="18" spans="1:6" ht="60" x14ac:dyDescent="0.25">
      <c r="A18" s="1" t="s">
        <v>50</v>
      </c>
      <c r="B18" s="6" t="s">
        <v>52</v>
      </c>
      <c r="C18" s="1">
        <v>5</v>
      </c>
      <c r="D18" s="1"/>
      <c r="E18" s="7"/>
    </row>
    <row r="19" spans="1:6" ht="105" x14ac:dyDescent="0.25">
      <c r="A19" s="1" t="s">
        <v>51</v>
      </c>
      <c r="B19" s="15" t="s">
        <v>53</v>
      </c>
      <c r="C19" s="1">
        <v>10</v>
      </c>
      <c r="D19" s="1"/>
      <c r="E19" s="7"/>
    </row>
    <row r="20" spans="1:6" ht="60" x14ac:dyDescent="0.25">
      <c r="A20" s="35" t="s">
        <v>2</v>
      </c>
      <c r="B20" s="6" t="s">
        <v>54</v>
      </c>
      <c r="C20" s="1">
        <v>5</v>
      </c>
      <c r="D20" s="1"/>
      <c r="E20" s="7"/>
    </row>
    <row r="21" spans="1:6" ht="45" x14ac:dyDescent="0.25">
      <c r="A21" s="36"/>
      <c r="B21" s="6" t="s">
        <v>55</v>
      </c>
      <c r="C21" s="1">
        <v>5</v>
      </c>
      <c r="D21" s="1"/>
      <c r="E21" s="7"/>
    </row>
    <row r="22" spans="1:6" ht="30" x14ac:dyDescent="0.25">
      <c r="A22" s="36"/>
      <c r="B22" s="6" t="s">
        <v>56</v>
      </c>
      <c r="C22" s="1">
        <v>2</v>
      </c>
      <c r="D22" s="1"/>
      <c r="E22" s="7"/>
    </row>
    <row r="23" spans="1:6" ht="45" x14ac:dyDescent="0.25">
      <c r="A23" s="33"/>
      <c r="B23" s="6" t="s">
        <v>57</v>
      </c>
      <c r="C23" s="1">
        <v>3</v>
      </c>
      <c r="D23" s="1"/>
      <c r="E23" s="7"/>
    </row>
    <row r="24" spans="1:6" ht="60" x14ac:dyDescent="0.25">
      <c r="A24" s="1" t="s">
        <v>21</v>
      </c>
      <c r="B24" s="6" t="s">
        <v>41</v>
      </c>
      <c r="C24" s="1">
        <v>5</v>
      </c>
      <c r="D24" s="1"/>
      <c r="E24" s="7"/>
    </row>
    <row r="25" spans="1:6" ht="18.75" customHeight="1" x14ac:dyDescent="0.3">
      <c r="A25" s="34" t="s">
        <v>22</v>
      </c>
      <c r="B25" s="34"/>
      <c r="C25" s="34"/>
      <c r="D25" s="14">
        <f>SUM(D13:D24)</f>
        <v>0</v>
      </c>
    </row>
    <row r="26" spans="1:6" ht="15" customHeight="1" x14ac:dyDescent="0.25"/>
    <row r="28" spans="1:6" ht="21" x14ac:dyDescent="0.35">
      <c r="A28" s="42" t="s">
        <v>24</v>
      </c>
      <c r="B28" s="42"/>
      <c r="C28" s="42"/>
      <c r="D28" s="42"/>
      <c r="E28" s="42"/>
    </row>
    <row r="29" spans="1:6" ht="71.25" customHeight="1" x14ac:dyDescent="0.25">
      <c r="A29" s="16" t="s">
        <v>28</v>
      </c>
      <c r="B29" s="38" t="s">
        <v>61</v>
      </c>
      <c r="C29" s="39"/>
      <c r="D29" s="39"/>
      <c r="E29" s="40"/>
    </row>
    <row r="30" spans="1:6" x14ac:dyDescent="0.25">
      <c r="A30" s="5" t="s">
        <v>3</v>
      </c>
      <c r="B30" s="5" t="s">
        <v>0</v>
      </c>
      <c r="C30" s="5" t="s">
        <v>4</v>
      </c>
      <c r="D30" s="41" t="s">
        <v>59</v>
      </c>
      <c r="E30" s="41"/>
      <c r="F30" s="4"/>
    </row>
    <row r="31" spans="1:6" ht="45" x14ac:dyDescent="0.25">
      <c r="A31" s="1" t="s">
        <v>5</v>
      </c>
      <c r="B31" s="15" t="s">
        <v>38</v>
      </c>
      <c r="C31" s="7"/>
      <c r="D31" s="37"/>
      <c r="E31" s="37"/>
      <c r="F31" s="8" t="s">
        <v>39</v>
      </c>
    </row>
    <row r="32" spans="1:6" ht="30" x14ac:dyDescent="0.25">
      <c r="A32" s="1" t="s">
        <v>8</v>
      </c>
      <c r="B32" s="6" t="s">
        <v>25</v>
      </c>
      <c r="C32" s="7"/>
      <c r="D32" s="37"/>
      <c r="E32" s="37"/>
      <c r="F32" s="8" t="s">
        <v>9</v>
      </c>
    </row>
    <row r="33" spans="1:6" ht="60" x14ac:dyDescent="0.25">
      <c r="A33" s="1" t="s">
        <v>6</v>
      </c>
      <c r="B33" s="6" t="s">
        <v>26</v>
      </c>
      <c r="C33" s="7"/>
      <c r="D33" s="37"/>
      <c r="E33" s="37"/>
      <c r="F33" s="17"/>
    </row>
    <row r="34" spans="1:6" ht="30" x14ac:dyDescent="0.25">
      <c r="A34" s="1" t="s">
        <v>7</v>
      </c>
      <c r="B34" s="6" t="s">
        <v>27</v>
      </c>
      <c r="C34" s="7"/>
      <c r="D34" s="37"/>
      <c r="E34" s="37"/>
    </row>
    <row r="36" spans="1:6" ht="15" customHeight="1" x14ac:dyDescent="0.25">
      <c r="A36" s="20" t="s">
        <v>29</v>
      </c>
      <c r="B36" s="21"/>
      <c r="C36" s="21"/>
      <c r="D36" s="21"/>
      <c r="E36" s="21"/>
    </row>
    <row r="37" spans="1:6" ht="15" customHeight="1" x14ac:dyDescent="0.25">
      <c r="A37" s="20"/>
      <c r="B37" s="21"/>
      <c r="C37" s="21"/>
      <c r="D37" s="21"/>
      <c r="E37" s="21"/>
    </row>
    <row r="38" spans="1:6" ht="15" customHeight="1" x14ac:dyDescent="0.25">
      <c r="A38" s="22" t="s">
        <v>34</v>
      </c>
      <c r="B38" s="23"/>
      <c r="C38" s="23"/>
      <c r="D38" s="23"/>
      <c r="E38" s="23"/>
    </row>
    <row r="39" spans="1:6" ht="15" customHeight="1" x14ac:dyDescent="0.25">
      <c r="A39" s="24" t="s">
        <v>35</v>
      </c>
      <c r="B39" s="24"/>
      <c r="C39" s="24"/>
      <c r="D39" s="24"/>
      <c r="E39" s="24"/>
    </row>
    <row r="40" spans="1:6" ht="34.5" customHeight="1" x14ac:dyDescent="0.25">
      <c r="A40" s="19" t="s">
        <v>37</v>
      </c>
      <c r="B40" s="19"/>
      <c r="C40" s="19"/>
      <c r="D40" s="19"/>
      <c r="E40" s="19"/>
    </row>
    <row r="41" spans="1:6" ht="32.25" customHeight="1" x14ac:dyDescent="0.25">
      <c r="A41" s="19" t="s">
        <v>60</v>
      </c>
      <c r="B41" s="19"/>
      <c r="C41" s="19"/>
      <c r="D41" s="19"/>
      <c r="E41" s="19"/>
    </row>
    <row r="42" spans="1:6" ht="48.75" customHeight="1" x14ac:dyDescent="0.25">
      <c r="A42" s="19" t="s">
        <v>62</v>
      </c>
      <c r="B42" s="19"/>
      <c r="C42" s="19"/>
      <c r="D42" s="19"/>
      <c r="E42" s="19"/>
    </row>
    <row r="44" spans="1:6" ht="21" x14ac:dyDescent="0.25">
      <c r="A44" s="10" t="s">
        <v>36</v>
      </c>
      <c r="B44" s="11"/>
      <c r="C44" s="11"/>
      <c r="D44" s="11"/>
      <c r="E44" s="9"/>
    </row>
    <row r="45" spans="1:6" ht="33.75" customHeight="1" x14ac:dyDescent="0.25">
      <c r="A45" s="18"/>
      <c r="B45" s="18"/>
      <c r="C45" s="18"/>
      <c r="D45" s="18"/>
    </row>
    <row r="46" spans="1:6" ht="15.75" thickBot="1" x14ac:dyDescent="0.3"/>
    <row r="47" spans="1:6" ht="46.5" customHeight="1" thickBot="1" x14ac:dyDescent="0.3">
      <c r="A47" s="30" t="s">
        <v>63</v>
      </c>
      <c r="B47" s="31"/>
      <c r="C47" s="31"/>
      <c r="D47" s="32"/>
    </row>
    <row r="52" spans="1:2" x14ac:dyDescent="0.25">
      <c r="A52" s="8" t="s">
        <v>32</v>
      </c>
      <c r="B52" s="8"/>
    </row>
    <row r="53" spans="1:2" x14ac:dyDescent="0.25">
      <c r="A53" s="8" t="s">
        <v>30</v>
      </c>
      <c r="B53" s="8"/>
    </row>
    <row r="54" spans="1:2" x14ac:dyDescent="0.25">
      <c r="A54" s="12" t="s">
        <v>31</v>
      </c>
      <c r="B54" s="8"/>
    </row>
    <row r="55" spans="1:2" x14ac:dyDescent="0.25">
      <c r="A55" s="12" t="s">
        <v>33</v>
      </c>
      <c r="B55" s="8"/>
    </row>
  </sheetData>
  <mergeCells count="25">
    <mergeCell ref="A47:D47"/>
    <mergeCell ref="A5:E5"/>
    <mergeCell ref="A6:E6"/>
    <mergeCell ref="A7:E7"/>
    <mergeCell ref="A25:C25"/>
    <mergeCell ref="A20:A23"/>
    <mergeCell ref="D34:E34"/>
    <mergeCell ref="B29:E29"/>
    <mergeCell ref="D30:E30"/>
    <mergeCell ref="D31:E31"/>
    <mergeCell ref="A28:E28"/>
    <mergeCell ref="D32:E32"/>
    <mergeCell ref="D33:E33"/>
    <mergeCell ref="A1:E1"/>
    <mergeCell ref="A2:E2"/>
    <mergeCell ref="A3:E3"/>
    <mergeCell ref="A4:E4"/>
    <mergeCell ref="A10:C10"/>
    <mergeCell ref="A45:D45"/>
    <mergeCell ref="A41:E41"/>
    <mergeCell ref="A42:E42"/>
    <mergeCell ref="A40:E40"/>
    <mergeCell ref="A36:E37"/>
    <mergeCell ref="A38:E38"/>
    <mergeCell ref="A39:E39"/>
  </mergeCells>
  <dataValidations count="3">
    <dataValidation type="whole" allowBlank="1" showInputMessage="1" showErrorMessage="1" sqref="A53" xr:uid="{5E2D2AAF-61C9-434D-ADD1-0B755CD49E0C}">
      <formula1>85</formula1>
      <formula2>100</formula2>
    </dataValidation>
    <dataValidation type="list" allowBlank="1" showInputMessage="1" showErrorMessage="1" sqref="A45:D45" xr:uid="{F72F3BFF-F675-4FA1-8982-6C937F0A2FD9}">
      <formula1>$A$52:$A$55</formula1>
    </dataValidation>
    <dataValidation type="list" allowBlank="1" showInputMessage="1" showErrorMessage="1" sqref="C31:C34" xr:uid="{A2AFBDCD-C835-437D-80D8-3B6F4E7D4A95}">
      <formula1>$F$31:$F$33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Rúbrica p Seminario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USUARIO1</dc:creator>
  <cp:lastModifiedBy>Viviana Madrigal Ortiz</cp:lastModifiedBy>
  <dcterms:created xsi:type="dcterms:W3CDTF">2021-10-08T16:55:59Z</dcterms:created>
  <dcterms:modified xsi:type="dcterms:W3CDTF">2024-06-26T21:09:58Z</dcterms:modified>
</cp:coreProperties>
</file>